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TRAPIANTATI II TRIM 2025" sheetId="1" r:id="rId1"/>
    <sheet name="Foglio2" sheetId="2" r:id="rId2"/>
    <sheet name="Foglio3" sheetId="3" r:id="rId3"/>
  </sheets>
  <definedNames>
    <definedName name="_xlnm._FilterDatabase" localSheetId="0" hidden="1">'TRAPIANTATI II TRIM 2025'!$A$2:$G$6</definedName>
  </definedNames>
  <calcPr calcId="162913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<sst xmlns="http://schemas.openxmlformats.org/spreadsheetml/2006/main" count="37" uniqueCount="17">
  <si>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</si>
  <si>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</si>
  <si>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</si>
  <si>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</si>
  <si>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</si>
  <si>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</si>
  <si>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</si>
  <si>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</si>
  <si>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</si>
  <si>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</si>
  <si>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t>OMISSIS (1845)</t>
  </si>
  <si>
    <t>OMISSIS (3644)</t>
  </si>
  <si>
    <t>Direttore del Distretto di Spoleto Dr.ssa Simonetta Antinarelli      Resp.le F.O.Attività Amministrative  Giselda Bartolini</t>
  </si>
  <si>
    <t>OMISSIS (5725)</t>
  </si>
  <si>
    <t>IMPORTO CORRISPOSTO
DA APRILE -GIUGNO 2025</t>
  </si>
  <si>
    <t>OMISSIS (7895)</t>
  </si>
  <si>
    <t>OMISSIS (10816)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</si>
</sst>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1" applyNumberFormat="1" applyFill="1" applyBorder="1" applyAlignment="1" applyProtection="1">
      <alignment vertical="center" wrapText="1"/>
    </xf>
    <xf numFmtId="0" fontId="0" fillId="2" borderId="0" xfId="0" applyFill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ATTI%20CONCESSIONE%20EROGATI%20DISTRETTO%20SPOLETO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2" Type="http://schemas.openxmlformats.org/officeDocument/2006/relationships/hyperlink" Target="ATTI%20CONCESSIONE%20EROGATI%20DISTRETTO%20SPOLETO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ATTI%20CONCESSIONE%20EROGATI%20DISTRETTO%20SPOLETO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C10" sqref="C10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3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14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s="11" customFormat="1" ht="51" x14ac:dyDescent="0.25">
      <c r="A2" s="5" t="s">
        <v>11</v>
      </c>
      <c r="B2" s="6" t="s">
        <v>5</v>
      </c>
      <c r="C2" s="4">
        <v>42.46</v>
      </c>
      <c r="D2" s="7" t="s">
        <v>6</v>
      </c>
      <c r="E2" s="8" t="s">
        <v>12</v>
      </c>
      <c r="F2" s="9" t="s">
        <v>7</v>
      </c>
      <c r="G2" s="10" t="s">
        <v>9</v>
      </c>
    </row>
    <row r="3" spans="1:7" s="11" customFormat="1" ht="51" x14ac:dyDescent="0.25">
      <c r="A3" s="5" t="s">
        <v>15</v>
      </c>
      <c r="B3" s="6" t="s">
        <v>5</v>
      </c>
      <c r="C3" s="4">
        <v>295.97000000000003</v>
      </c>
      <c r="D3" s="7" t="s">
        <v>6</v>
      </c>
      <c r="E3" s="8" t="s">
        <v>12</v>
      </c>
      <c r="F3" s="9" t="s">
        <v>7</v>
      </c>
      <c r="G3" s="10" t="s">
        <v>9</v>
      </c>
    </row>
    <row r="4" spans="1:7" s="11" customFormat="1" ht="51" x14ac:dyDescent="0.25">
      <c r="A4" s="5" t="s">
        <v>10</v>
      </c>
      <c r="B4" s="6" t="s">
        <v>5</v>
      </c>
      <c r="C4" s="4">
        <v>100.73</v>
      </c>
      <c r="D4" s="7" t="s">
        <v>6</v>
      </c>
      <c r="E4" s="8" t="s">
        <v>12</v>
      </c>
      <c r="F4" s="9" t="s">
        <v>7</v>
      </c>
      <c r="G4" s="10" t="s">
        <v>9</v>
      </c>
    </row>
    <row r="5" spans="1:7" s="11" customFormat="1" ht="51" x14ac:dyDescent="0.25">
      <c r="A5" s="5" t="s">
        <v>16</v>
      </c>
      <c r="B5" s="6" t="s">
        <v>5</v>
      </c>
      <c r="C5" s="4">
        <v>141.54</v>
      </c>
      <c r="D5" s="7" t="s">
        <v>6</v>
      </c>
      <c r="E5" s="8" t="s">
        <v>12</v>
      </c>
      <c r="F5" s="9" t="s">
        <v>7</v>
      </c>
      <c r="G5" s="10" t="s">
        <v>9</v>
      </c>
    </row>
    <row r="6" spans="1:7" s="11" customFormat="1" ht="51" x14ac:dyDescent="0.25">
      <c r="A6" s="5" t="s">
        <v>13</v>
      </c>
      <c r="B6" s="6" t="s">
        <v>5</v>
      </c>
      <c r="C6" s="4">
        <v>112.89</v>
      </c>
      <c r="D6" s="7" t="s">
        <v>6</v>
      </c>
      <c r="E6" s="8" t="s">
        <v>12</v>
      </c>
      <c r="F6" s="9" t="s">
        <v>7</v>
      </c>
      <c r="G6" s="10" t="s">
        <v>9</v>
      </c>
    </row>
    <row r="8" spans="1:7" x14ac:dyDescent="0.25">
      <c r="C8" s="3">
        <f>SUM(C2:C7)</f>
        <v>693.59</v>
      </c>
    </row>
  </sheetData>
  <autoFilter ref="A2:G6"/>
  <hyperlinks>
    <hyperlink ref="G2:G4" r:id="rId1" display="..\Art. 26 - Atti normativi per Sovvenzioni_contributi_sussidi_vantaggi economici art.27\TRAPIANTATI DI DI ORGANI"/>
    <hyperlink ref="G5" r:id="rId2"/>
    <hyperlink ref="G6" r:id="rId3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TRAPIANTATI II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2025-08-28T08:05:57Z</dcterms:modified>
</cp:coreProperties>
</file>